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J4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<sst xmlns="http://schemas.openxmlformats.org/spreadsheetml/2006/main" count="38" uniqueCount="37">
  <si>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</si>
  <si>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</si>
  <si>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</si>
  <si>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</si>
  <si>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</si>
  <si>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</si>
  <si>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</si>
  <si>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</si>
  <si>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</si>
  <si>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</si>
  <si>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</si>
  <si>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</si>
  <si>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</si>
  <si>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</si>
  <si>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</si>
  <si>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</si>
  <si>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</si>
  <si>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</si>
  <si>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</si>
  <si>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</si>
  <si>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</si>
  <si>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</si>
  <si>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</si>
  <si>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</si>
  <si>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Глубокинская казачья СОШ №1</t>
  </si>
  <si>
    <t>Хлеб из муки пшеничной</t>
  </si>
  <si>
    <t>Хлеб ржано-пшеничный</t>
  </si>
  <si>
    <t>3 блюдо</t>
  </si>
  <si>
    <t xml:space="preserve">Салат из белокачанной капусты </t>
  </si>
  <si>
    <t xml:space="preserve">Тефтели </t>
  </si>
  <si>
    <t>Каша гречневая рассыпчатая</t>
  </si>
  <si>
    <t>Кофейный напиток с молоком</t>
  </si>
  <si>
    <t>Салат из свеклы с огурцами солеными</t>
  </si>
  <si>
    <t>Щи из свежей капусты с картофелем</t>
  </si>
  <si>
    <t>Сметана</t>
  </si>
  <si>
    <t>Жаркое по-домашнему</t>
  </si>
  <si>
    <t>Компот из плодов или ягод сушеных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</si>
</sst>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2" fillId="2" borderId="1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right"/>
    </xf>
    <xf numFmtId="2" fontId="2" fillId="2" borderId="8" xfId="0" applyNumberFormat="1" applyFont="1" applyFill="1" applyBorder="1" applyProtection="1">
      <protection locked="0"/>
    </xf>
    <xf numFmtId="0" fontId="2" fillId="3" borderId="8" xfId="0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8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1" fillId="3" borderId="4" xfId="0" applyFont="1" applyFill="1" applyBorder="1"/>
    <xf numFmtId="0" fontId="1" fillId="3" borderId="14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2" borderId="17" xfId="0" applyFont="1" applyFill="1" applyBorder="1" applyAlignment="1">
      <alignment horizontal="right"/>
    </xf>
    <xf numFmtId="0" fontId="2" fillId="2" borderId="16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2" borderId="19" xfId="0" applyNumberFormat="1" applyFont="1" applyFill="1" applyBorder="1" applyAlignment="1" applyProtection="1">
      <alignment horizontal="center" vertical="center"/>
      <protection locked="0"/>
    </xf>
    <xf numFmtId="2" fontId="2" fillId="2" borderId="20" xfId="0" applyNumberFormat="1" applyFont="1" applyFill="1" applyBorder="1" applyAlignment="1" applyProtection="1">
      <alignment horizontal="center" vertical="center"/>
      <protection locked="0"/>
    </xf>
    <xf numFmtId="2" fontId="2" fillId="2" borderId="2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>
      <alignment horizontal="right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left" wrapText="1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24</v>
      </c>
      <c r="C1" s="35"/>
      <c r="D1" s="36"/>
      <c r="E1" t="s">
        <v>19</v>
      </c>
      <c r="F1" s="8"/>
      <c r="I1" t="s">
        <v>1</v>
      </c>
      <c r="J1" s="7">
        <v>44337</v>
      </c>
    </row>
    <row r="2" spans="1:10" ht="7.5" customHeight="1" thickBot="1"/>
    <row r="3" spans="1:10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ht="15.75">
      <c r="A4" s="1" t="s">
        <v>10</v>
      </c>
      <c r="B4" s="23" t="s">
        <v>11</v>
      </c>
      <c r="C4" s="16">
        <v>45</v>
      </c>
      <c r="D4" s="17" t="s">
        <v>28</v>
      </c>
      <c r="E4" s="16">
        <v>60</v>
      </c>
      <c r="F4" s="37">
        <v>56.64</v>
      </c>
      <c r="G4" s="18">
        <v>36.24</v>
      </c>
      <c r="H4" s="18">
        <v>0.79</v>
      </c>
      <c r="I4" s="18">
        <v>1.95</v>
      </c>
      <c r="J4" s="18">
        <f>3.88+7.49+1.5</f>
        <v>12.870000000000001</v>
      </c>
    </row>
    <row r="5" spans="1:10" ht="15.75">
      <c r="A5" s="2"/>
      <c r="B5" s="21" t="s">
        <v>12</v>
      </c>
      <c r="C5" s="16">
        <v>279</v>
      </c>
      <c r="D5" s="17" t="s">
        <v>29</v>
      </c>
      <c r="E5" s="33">
        <v>80</v>
      </c>
      <c r="F5" s="38"/>
      <c r="G5" s="18">
        <v>189.02</v>
      </c>
      <c r="H5" s="18">
        <v>10.9</v>
      </c>
      <c r="I5" s="18">
        <v>11.39</v>
      </c>
      <c r="J5" s="18">
        <v>10.64</v>
      </c>
    </row>
    <row r="6" spans="1:10" ht="15.75">
      <c r="A6" s="2"/>
      <c r="B6" s="21" t="s">
        <v>20</v>
      </c>
      <c r="C6" s="16">
        <v>171</v>
      </c>
      <c r="D6" s="17" t="s">
        <v>30</v>
      </c>
      <c r="E6" s="16">
        <v>150</v>
      </c>
      <c r="F6" s="38"/>
      <c r="G6" s="18">
        <v>212.52</v>
      </c>
      <c r="H6" s="18">
        <v>8.69</v>
      </c>
      <c r="I6" s="18">
        <v>2.2799999999999998</v>
      </c>
      <c r="J6" s="18">
        <v>39.4</v>
      </c>
    </row>
    <row r="7" spans="1:10" ht="15.75">
      <c r="A7" s="2"/>
      <c r="B7" s="22"/>
      <c r="C7" s="16">
        <v>379</v>
      </c>
      <c r="D7" s="17" t="s">
        <v>31</v>
      </c>
      <c r="E7" s="16">
        <v>200</v>
      </c>
      <c r="F7" s="39"/>
      <c r="G7" s="43">
        <v>107.88</v>
      </c>
      <c r="H7" s="43">
        <v>3.9</v>
      </c>
      <c r="I7" s="43">
        <v>3</v>
      </c>
      <c r="J7" s="43">
        <v>17.28</v>
      </c>
    </row>
    <row r="8" spans="1:10" ht="16.5" thickBot="1">
      <c r="A8" s="3"/>
      <c r="B8" s="20"/>
      <c r="C8" s="44"/>
      <c r="D8" s="45" t="s">
        <v>25</v>
      </c>
      <c r="E8" s="46">
        <v>20</v>
      </c>
      <c r="F8" s="19"/>
      <c r="G8" s="48">
        <v>47</v>
      </c>
      <c r="H8" s="48">
        <v>1.58</v>
      </c>
      <c r="I8" s="48">
        <v>0.2</v>
      </c>
      <c r="J8" s="48">
        <v>9.66</v>
      </c>
    </row>
    <row r="9" spans="1:10" ht="15.75">
      <c r="A9" s="2" t="s">
        <v>13</v>
      </c>
      <c r="B9" s="26" t="s">
        <v>14</v>
      </c>
      <c r="C9" s="16">
        <v>55</v>
      </c>
      <c r="D9" s="17" t="s">
        <v>32</v>
      </c>
      <c r="E9" s="16">
        <v>60</v>
      </c>
      <c r="F9" s="40">
        <v>80</v>
      </c>
      <c r="G9" s="18">
        <v>51</v>
      </c>
      <c r="H9" s="47">
        <v>0.85</v>
      </c>
      <c r="I9" s="47">
        <v>3.62</v>
      </c>
      <c r="J9" s="47">
        <f>3.77+7.49+1.5</f>
        <v>12.76</v>
      </c>
    </row>
    <row r="10" spans="1:10" ht="15.75">
      <c r="A10" s="2"/>
      <c r="B10" s="21" t="s">
        <v>15</v>
      </c>
      <c r="C10" s="16">
        <v>88</v>
      </c>
      <c r="D10" s="17" t="s">
        <v>33</v>
      </c>
      <c r="E10" s="16">
        <v>250</v>
      </c>
      <c r="F10" s="41"/>
      <c r="G10" s="32">
        <v>79.83</v>
      </c>
      <c r="H10" s="32">
        <v>2.15</v>
      </c>
      <c r="I10" s="32">
        <v>3.2</v>
      </c>
      <c r="J10" s="32">
        <v>10.27</v>
      </c>
    </row>
    <row r="11" spans="1:10" ht="15.75">
      <c r="A11" s="2"/>
      <c r="B11" s="21" t="s">
        <v>16</v>
      </c>
      <c r="C11" s="16"/>
      <c r="D11" s="17" t="s">
        <v>34</v>
      </c>
      <c r="E11" s="16">
        <v>10</v>
      </c>
      <c r="F11" s="41"/>
      <c r="G11" s="18">
        <v>16.2</v>
      </c>
      <c r="H11" s="18">
        <v>0.26</v>
      </c>
      <c r="I11" s="18">
        <v>1.5</v>
      </c>
      <c r="J11" s="18">
        <v>0.36</v>
      </c>
    </row>
    <row r="12" spans="1:10" ht="15.75">
      <c r="A12" s="2"/>
      <c r="B12" s="21" t="s">
        <v>17</v>
      </c>
      <c r="C12" s="16">
        <v>259</v>
      </c>
      <c r="D12" s="17" t="s">
        <v>35</v>
      </c>
      <c r="E12" s="16">
        <v>200</v>
      </c>
      <c r="F12" s="41"/>
      <c r="G12" s="18">
        <v>328.02</v>
      </c>
      <c r="H12" s="18">
        <v>14.93</v>
      </c>
      <c r="I12" s="18">
        <v>20.48</v>
      </c>
      <c r="J12" s="18">
        <v>20.81</v>
      </c>
    </row>
    <row r="13" spans="1:10" ht="15.75">
      <c r="A13" s="2"/>
      <c r="B13" s="21" t="s">
        <v>27</v>
      </c>
      <c r="C13" s="16">
        <v>348</v>
      </c>
      <c r="D13" s="17" t="s">
        <v>36</v>
      </c>
      <c r="E13" s="16">
        <v>200</v>
      </c>
      <c r="F13" s="41"/>
      <c r="G13" s="18">
        <v>93.28</v>
      </c>
      <c r="H13" s="18">
        <v>0.78</v>
      </c>
      <c r="I13" s="18">
        <v>0.06</v>
      </c>
      <c r="J13" s="18">
        <v>22.12</v>
      </c>
    </row>
    <row r="14" spans="1:10" ht="15.75">
      <c r="A14" s="2"/>
      <c r="B14" s="21" t="s">
        <v>21</v>
      </c>
      <c r="C14" s="16"/>
      <c r="D14" s="17" t="s">
        <v>25</v>
      </c>
      <c r="E14" s="24">
        <v>20</v>
      </c>
      <c r="F14" s="41"/>
      <c r="G14" s="25">
        <v>47</v>
      </c>
      <c r="H14" s="25">
        <v>1.58</v>
      </c>
      <c r="I14" s="25">
        <v>0.2</v>
      </c>
      <c r="J14" s="25">
        <v>9.66</v>
      </c>
    </row>
    <row r="15" spans="1:10" ht="15.75">
      <c r="A15" s="2"/>
      <c r="B15" s="21" t="s">
        <v>18</v>
      </c>
      <c r="C15" s="16"/>
      <c r="D15" s="17" t="s">
        <v>26</v>
      </c>
      <c r="E15" s="16">
        <v>40</v>
      </c>
      <c r="F15" s="42"/>
      <c r="G15" s="18">
        <v>85.33</v>
      </c>
      <c r="H15" s="18">
        <v>2.93</v>
      </c>
      <c r="I15" s="18">
        <v>0.53</v>
      </c>
      <c r="J15" s="18">
        <v>17.329999999999998</v>
      </c>
    </row>
    <row r="16" spans="1:10">
      <c r="A16" s="2"/>
      <c r="B16" s="27"/>
      <c r="C16" s="10"/>
      <c r="D16" s="15"/>
      <c r="E16" s="11"/>
      <c r="F16" s="12"/>
      <c r="G16" s="11"/>
      <c r="H16" s="11"/>
      <c r="I16" s="11"/>
      <c r="J16" s="13"/>
    </row>
    <row r="17" spans="1:10" ht="15.75" thickBot="1">
      <c r="A17" s="3"/>
      <c r="B17" s="28"/>
      <c r="C17" s="4"/>
      <c r="D17" s="14"/>
      <c r="E17" s="5"/>
      <c r="F17" s="9"/>
      <c r="G17" s="5"/>
      <c r="H17" s="5"/>
      <c r="I17" s="5"/>
      <c r="J17" s="6"/>
    </row>
  </sheetData>
  <mergeCells count="3">
    <mergeCell ref="B1:D1"/>
    <mergeCell ref="F4:F7"/>
    <mergeCell ref="F9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14</cp:lastModifiedBy>
  <cp:lastPrinted>2021-05-18T10:32:40Z</cp:lastPrinted>
  <dcterms:created xsi:type="dcterms:W3CDTF">2015-06-05T18:19:34Z</dcterms:created>
  <dcterms:modified xsi:type="dcterms:W3CDTF">2021-05-21T17:39:49Z</dcterms:modified>
</cp:coreProperties>
</file>